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okytojasPC\Desktop\1kl\"/>
    </mc:Choice>
  </mc:AlternateContent>
  <xr:revisionPtr revIDLastSave="0" documentId="8_{289814B8-50D0-48A8-9104-EBD9CE757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orija" sheetId="8" r:id="rId1"/>
    <sheet name="40 psl -1 užd" sheetId="1" r:id="rId2"/>
    <sheet name="41 psl -2 užd" sheetId="4" r:id="rId3"/>
    <sheet name="42 psl -3 užd" sheetId="7" r:id="rId4"/>
  </sheets>
  <externalReferences>
    <externalReference r:id="rId5"/>
  </externalReferences>
  <calcPr calcId="145621"/>
</workbook>
</file>

<file path=xl/sharedStrings.xml><?xml version="1.0" encoding="utf-8"?>
<sst xmlns="http://schemas.openxmlformats.org/spreadsheetml/2006/main" count="53" uniqueCount="53">
  <si>
    <t xml:space="preserve">Vienam mokiniui reikalingas mokykloje plotas </t>
  </si>
  <si>
    <r>
      <t>Kvadratiniai metrai (m</t>
    </r>
    <r>
      <rPr>
        <vertAlign val="superscript"/>
        <sz val="10"/>
        <rFont val="Arial"/>
        <family val="2"/>
        <charset val="186"/>
      </rPr>
      <t>2</t>
    </r>
    <r>
      <rPr>
        <sz val="10"/>
        <rFont val="Arial"/>
        <family val="2"/>
        <charset val="186"/>
      </rPr>
      <t>)</t>
    </r>
  </si>
  <si>
    <t>Mokymo klasėje</t>
  </si>
  <si>
    <t>Drabužinėje</t>
  </si>
  <si>
    <t>Mokymo kabinete</t>
  </si>
  <si>
    <t>Mokinio poilsiui</t>
  </si>
  <si>
    <t>Kompiuterizuotai mokymosi vietai</t>
  </si>
  <si>
    <t>Mokyklos sporto salėje</t>
  </si>
  <si>
    <t>Sporto salių persirengimo kambariuose</t>
  </si>
  <si>
    <t>Apklausos apie interneto naudojimo tikslus rezultatai. Apklausoje dalyvavo asmenys, kurių amžius yra nuo 16 iki 74 metų.</t>
  </si>
  <si>
    <t xml:space="preserve">Interneto naudojimo tikslai </t>
  </si>
  <si>
    <t>Asmenys naudojosi internetu šiais tikslais:</t>
  </si>
  <si>
    <t>2004 m.  I ketvirtis</t>
  </si>
  <si>
    <t>2005 m.  I ketvirtis</t>
  </si>
  <si>
    <t>2006 m.  I ketvirtis</t>
  </si>
  <si>
    <t>2007 m.  I ketvirtis</t>
  </si>
  <si>
    <t>2008 m.  I ketvirtis</t>
  </si>
  <si>
    <t>2009 m.  I ketvirtis</t>
  </si>
  <si>
    <t>siuntė / gavo elektroninius laiškus</t>
  </si>
  <si>
    <t>ieškojo informacijos apie prekes ir paslaugas</t>
  </si>
  <si>
    <t>skambino, dalyvavo vaizdo konferencijose</t>
  </si>
  <si>
    <t>naudojosi paslaugomis, susijusiomis su kelionėmis ir apgyvendinimu</t>
  </si>
  <si>
    <t>klausėsi radijo, žiūrėjo TV programas</t>
  </si>
  <si>
    <t>skaitė, siuntėsi laikraščius, žurnalus</t>
  </si>
  <si>
    <t>naudojosi internetinės bankininkystės paslaugomis</t>
  </si>
  <si>
    <t>naudojo informaciją iš valstybės institucijų svetainių</t>
  </si>
  <si>
    <t>pildė oficialius blankus</t>
  </si>
  <si>
    <t>ieškojo darbo, siuntė prašymus dėl darbo</t>
  </si>
  <si>
    <t>Vidutiniškai vienam mokiniui tenkančio krepšelio dydžio kaita</t>
  </si>
  <si>
    <t>Metai</t>
  </si>
  <si>
    <t>Lėšos, Lt</t>
  </si>
  <si>
    <t>Mokinio krepšelio pasiskirstymas vidutiniškai vienam mokiniui</t>
  </si>
  <si>
    <t>2002 m.</t>
  </si>
  <si>
    <t>2008 m.</t>
  </si>
  <si>
    <t>2009 m.</t>
  </si>
  <si>
    <t>Vadovėliams ir mokymo priemonėms</t>
  </si>
  <si>
    <t>Pedagoginėms, psichologinėms tarnyboms</t>
  </si>
  <si>
    <t>Mokinių pažintinei veiklai</t>
  </si>
  <si>
    <t>Mokinių profesijos pasirinkimo konsultacijoms</t>
  </si>
  <si>
    <t>Svarbiausi kanalai</t>
  </si>
  <si>
    <t>Pavadinimas</t>
  </si>
  <si>
    <t>Valstybė</t>
  </si>
  <si>
    <t>Ilgis, km</t>
  </si>
  <si>
    <t>Gylis, m</t>
  </si>
  <si>
    <t>Kada iškastas</t>
  </si>
  <si>
    <t>Kylio</t>
  </si>
  <si>
    <t>Vokietija</t>
  </si>
  <si>
    <t>Korinto</t>
  </si>
  <si>
    <t>Graikija</t>
  </si>
  <si>
    <t>Panamos</t>
  </si>
  <si>
    <t>Panama</t>
  </si>
  <si>
    <t>Sueco</t>
  </si>
  <si>
    <t>Egiptas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</si>
</sst>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#,##0.0"/>
  </numFmts>
  <fonts count="8" x14ac:knownFonts="1">
    <font>
      <sz val="11"/>
      <color indexed="8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9"/>
      <name val="Arial"/>
      <family val="2"/>
      <charset val="186"/>
    </font>
    <font>
      <sz val="11"/>
      <color indexed="8"/>
      <name val="Calibri"/>
      <family val="2"/>
      <charset val="186"/>
      <scheme val="minor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1" applyNumberFormat="1" applyFont="1" applyBorder="1" applyAlignment="1">
      <alignment horizontal="right"/>
    </xf>
    <xf numFmtId="0" fontId="7" fillId="0" borderId="1" xfId="2" applyFont="1" applyBorder="1" applyAlignment="1">
      <alignment horizontal="center"/>
    </xf>
    <xf numFmtId="0" fontId="6" fillId="0" borderId="1" xfId="2" applyBorder="1"/>
    <xf numFmtId="0" fontId="6" fillId="0" borderId="1" xfId="2" applyBorder="1" applyAlignment="1">
      <alignment horizontal="center"/>
    </xf>
    <xf numFmtId="165" fontId="6" fillId="0" borderId="1" xfId="2" applyNumberFormat="1" applyBorder="1"/>
  </cellXfs>
  <cellStyles count="3">
    <cellStyle name="Įprastas" xfId="0" builtinId="0"/>
    <cellStyle name="Normal_pirmas" xfId="2" xr:uid="{EFE9DB1E-6379-4E24-B563-B740A94F9584}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Svarbiausi kanalai</a:t>
            </a:r>
          </a:p>
        </c:rich>
      </c:tx>
      <c:layout>
        <c:manualLayout>
          <c:xMode val="edge"/>
          <c:yMode val="edge"/>
          <c:x val="0.36659878041560595"/>
          <c:y val="3.79312613778430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93248954829354"/>
          <c:y val="0.13351516401349095"/>
          <c:w val="0.78007590394067194"/>
          <c:h val="0.54223505385070814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[1]Kanalai!$D$2</c:f>
              <c:strCache>
                <c:ptCount val="1"/>
                <c:pt idx="0">
                  <c:v>Gylis, 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61-49A5-8AA5-7079A741E856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61-49A5-8AA5-7079A741E85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61-49A5-8AA5-7079A741E856}"/>
              </c:ext>
            </c:extLst>
          </c:dPt>
          <c:dPt>
            <c:idx val="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B61-49A5-8AA5-7079A741E85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[1]Kanalai!$A$3:$A$6</c:f>
              <c:strCache>
                <c:ptCount val="4"/>
                <c:pt idx="0">
                  <c:v>Kylio</c:v>
                </c:pt>
                <c:pt idx="1">
                  <c:v>Korinto</c:v>
                </c:pt>
                <c:pt idx="2">
                  <c:v>Panamos</c:v>
                </c:pt>
                <c:pt idx="3">
                  <c:v>Sueco</c:v>
                </c:pt>
              </c:strCache>
            </c:strRef>
          </c:cat>
          <c:val>
            <c:numRef>
              <c:f>[1]Kanalai!$D$3:$D$6</c:f>
              <c:numCache>
                <c:formatCode>General</c:formatCode>
                <c:ptCount val="4"/>
                <c:pt idx="0">
                  <c:v>11</c:v>
                </c:pt>
                <c:pt idx="1">
                  <c:v>8</c:v>
                </c:pt>
                <c:pt idx="2">
                  <c:v>12.5</c:v>
                </c:pt>
                <c:pt idx="3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61-49A5-8AA5-7079A741E8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71077168"/>
        <c:axId val="1"/>
      </c:barChart>
      <c:catAx>
        <c:axId val="271077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271077168"/>
        <c:crosses val="autoZero"/>
        <c:crossBetween val="between"/>
        <c:minorUnit val="2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</c:dTable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lt-LT"/>
              <a:t>Svarbiausių kanalų santykiniai ilgiai</a:t>
            </a:r>
          </a:p>
        </c:rich>
      </c:tx>
      <c:layout>
        <c:manualLayout>
          <c:xMode val="edge"/>
          <c:yMode val="edge"/>
          <c:x val="0.1384928716904277"/>
          <c:y val="0.0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51639344262295"/>
          <c:y val="0.26923076923076922"/>
          <c:w val="0.4098360655737705"/>
          <c:h val="0.5917159763313609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18-48D4-92E4-12BACF3C7AB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118-48D4-92E4-12BACF3C7AB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118-48D4-92E4-12BACF3C7AB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118-48D4-92E4-12BACF3C7ABB}"/>
              </c:ext>
            </c:extLst>
          </c:dPt>
          <c:dLbls>
            <c:dLbl>
              <c:idx val="0"/>
              <c:layout>
                <c:manualLayout>
                  <c:x val="1.412020035173815E-2"/>
                  <c:y val="-6.25165354330708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18-48D4-92E4-12BACF3C7ABB}"/>
                </c:ext>
              </c:extLst>
            </c:dLbl>
            <c:dLbl>
              <c:idx val="1"/>
              <c:layout>
                <c:manualLayout>
                  <c:x val="2.283047612938403E-2"/>
                  <c:y val="5.51594050743657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18-48D4-92E4-12BACF3C7ABB}"/>
                </c:ext>
              </c:extLst>
            </c:dLbl>
            <c:dLbl>
              <c:idx val="2"/>
              <c:layout>
                <c:manualLayout>
                  <c:x val="1.926808537934795E-2"/>
                  <c:y val="-1.89256342957130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18-48D4-92E4-12BACF3C7ABB}"/>
                </c:ext>
              </c:extLst>
            </c:dLbl>
            <c:dLbl>
              <c:idx val="3"/>
              <c:layout>
                <c:manualLayout>
                  <c:x val="-4.4488776988416162E-2"/>
                  <c:y val="-3.74281714785651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18-48D4-92E4-12BACF3C7AB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[1]Kanalai!$A$3:$A$6</c:f>
              <c:strCache>
                <c:ptCount val="4"/>
                <c:pt idx="0">
                  <c:v>Kylio</c:v>
                </c:pt>
                <c:pt idx="1">
                  <c:v>Korinto</c:v>
                </c:pt>
                <c:pt idx="2">
                  <c:v>Panamos</c:v>
                </c:pt>
                <c:pt idx="3">
                  <c:v>Sueco</c:v>
                </c:pt>
              </c:strCache>
            </c:strRef>
          </c:cat>
          <c:val>
            <c:numRef>
              <c:f>[1]Kanalai!$C$3:$C$6</c:f>
              <c:numCache>
                <c:formatCode>General</c:formatCode>
                <c:ptCount val="4"/>
                <c:pt idx="0">
                  <c:v>99</c:v>
                </c:pt>
                <c:pt idx="1">
                  <c:v>6</c:v>
                </c:pt>
                <c:pt idx="2">
                  <c:v>82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18-48D4-92E4-12BACF3C7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63934426229508"/>
          <c:y val="0.24852071005917159"/>
          <c:w val="0.15368852459016394"/>
          <c:h val="0.251479289940828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</xdr:row>
      <xdr:rowOff>19050</xdr:rowOff>
    </xdr:from>
    <xdr:to>
      <xdr:col>14</xdr:col>
      <xdr:colOff>190500</xdr:colOff>
      <xdr:row>36</xdr:row>
      <xdr:rowOff>9525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E5BD2DAD-7494-4646-A359-E3E8AF116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104775</xdr:colOff>
      <xdr:row>1</xdr:row>
      <xdr:rowOff>0</xdr:rowOff>
    </xdr:from>
    <xdr:to>
      <xdr:col>13</xdr:col>
      <xdr:colOff>485775</xdr:colOff>
      <xdr:row>17</xdr:row>
      <xdr:rowOff>171450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A6B4C72E-53EE-4F9E-B506-E784D7F1C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ano\1kl\teorija%20%20skritulin&#279;s%20diagramos.xlsx" TargetMode="External"/><Relationship Id="rId1" Type="http://schemas.openxmlformats.org/officeDocument/2006/relationships/externalLinkPath" Target="file:///D:\mano\1kl\teorija%20%20skritulin&#279;s%20diagr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nalai"/>
    </sheetNames>
    <sheetDataSet>
      <sheetData sheetId="0">
        <row r="2">
          <cell r="D2" t="str">
            <v>Gylis, m</v>
          </cell>
        </row>
        <row r="3">
          <cell r="A3" t="str">
            <v>Kylio</v>
          </cell>
          <cell r="C3">
            <v>99</v>
          </cell>
          <cell r="D3">
            <v>11</v>
          </cell>
        </row>
        <row r="4">
          <cell r="A4" t="str">
            <v>Korinto</v>
          </cell>
          <cell r="C4">
            <v>6</v>
          </cell>
          <cell r="D4">
            <v>8</v>
          </cell>
        </row>
        <row r="5">
          <cell r="A5" t="str">
            <v>Panamos</v>
          </cell>
          <cell r="C5">
            <v>82</v>
          </cell>
          <cell r="D5">
            <v>12.5</v>
          </cell>
        </row>
        <row r="6">
          <cell r="A6" t="str">
            <v>Sueco</v>
          </cell>
          <cell r="C6">
            <v>161</v>
          </cell>
          <cell r="D6">
            <v>12.9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C80F-7436-4563-97EE-CB4CFA61ECBD}">
  <dimension ref="A1:E6"/>
  <sheetViews>
    <sheetView tabSelected="1" workbookViewId="0">
      <selection activeCell="S24" sqref="S24:S25"/>
    </sheetView>
  </sheetViews>
  <sheetFormatPr defaultRowHeight="15" x14ac:dyDescent="0.25"/>
  <cols>
    <col min="1" max="1" width="11.42578125" bestFit="1" customWidth="1"/>
    <col min="5" max="5" width="12.85546875" bestFit="1" customWidth="1"/>
  </cols>
  <sheetData>
    <row r="1" spans="1:5" x14ac:dyDescent="0.25">
      <c r="A1" s="12" t="s">
        <v>39</v>
      </c>
      <c r="B1" s="12"/>
      <c r="C1" s="12"/>
      <c r="D1" s="12"/>
      <c r="E1" s="12"/>
    </row>
    <row r="2" spans="1:5" x14ac:dyDescent="0.25">
      <c r="A2" s="13" t="s">
        <v>40</v>
      </c>
      <c r="B2" s="13" t="s">
        <v>41</v>
      </c>
      <c r="C2" s="14" t="s">
        <v>42</v>
      </c>
      <c r="D2" s="14" t="s">
        <v>43</v>
      </c>
      <c r="E2" s="13" t="s">
        <v>44</v>
      </c>
    </row>
    <row r="3" spans="1:5" x14ac:dyDescent="0.25">
      <c r="A3" s="13" t="s">
        <v>45</v>
      </c>
      <c r="B3" s="13" t="s">
        <v>46</v>
      </c>
      <c r="C3" s="13">
        <v>99</v>
      </c>
      <c r="D3" s="15">
        <v>11</v>
      </c>
      <c r="E3" s="13">
        <v>1895</v>
      </c>
    </row>
    <row r="4" spans="1:5" x14ac:dyDescent="0.25">
      <c r="A4" s="13" t="s">
        <v>47</v>
      </c>
      <c r="B4" s="13" t="s">
        <v>48</v>
      </c>
      <c r="C4" s="13">
        <v>6</v>
      </c>
      <c r="D4" s="15">
        <v>8</v>
      </c>
      <c r="E4" s="13">
        <v>1893</v>
      </c>
    </row>
    <row r="5" spans="1:5" x14ac:dyDescent="0.25">
      <c r="A5" s="13" t="s">
        <v>49</v>
      </c>
      <c r="B5" s="13" t="s">
        <v>50</v>
      </c>
      <c r="C5" s="13">
        <v>82</v>
      </c>
      <c r="D5" s="15">
        <v>12.5</v>
      </c>
      <c r="E5" s="13">
        <v>1914</v>
      </c>
    </row>
    <row r="6" spans="1:5" x14ac:dyDescent="0.25">
      <c r="A6" s="13" t="s">
        <v>51</v>
      </c>
      <c r="B6" s="13" t="s">
        <v>52</v>
      </c>
      <c r="C6" s="13">
        <v>161</v>
      </c>
      <c r="D6" s="15">
        <v>12.9</v>
      </c>
      <c r="E6" s="13">
        <v>1869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zoomScaleNormal="100" workbookViewId="0">
      <selection activeCell="D5" sqref="D5"/>
    </sheetView>
  </sheetViews>
  <sheetFormatPr defaultRowHeight="15" x14ac:dyDescent="0.25"/>
  <sheetData>
    <row r="1" spans="1:2" x14ac:dyDescent="0.25">
      <c r="A1" s="2" t="s">
        <v>0</v>
      </c>
      <c r="B1" s="3"/>
    </row>
    <row r="2" spans="1:2" x14ac:dyDescent="0.25">
      <c r="A2" s="1"/>
      <c r="B2" s="5" t="s">
        <v>1</v>
      </c>
    </row>
    <row r="3" spans="1:2" x14ac:dyDescent="0.25">
      <c r="A3" s="2" t="s">
        <v>2</v>
      </c>
      <c r="B3" s="4">
        <v>2</v>
      </c>
    </row>
    <row r="4" spans="1:2" x14ac:dyDescent="0.25">
      <c r="A4" s="2" t="s">
        <v>3</v>
      </c>
      <c r="B4" s="2">
        <v>0.15</v>
      </c>
    </row>
    <row r="5" spans="1:2" x14ac:dyDescent="0.25">
      <c r="A5" s="2" t="s">
        <v>4</v>
      </c>
      <c r="B5" s="2">
        <v>2.4</v>
      </c>
    </row>
    <row r="6" spans="1:2" x14ac:dyDescent="0.25">
      <c r="A6" s="2" t="s">
        <v>5</v>
      </c>
      <c r="B6" s="2">
        <v>0.75</v>
      </c>
    </row>
    <row r="7" spans="1:2" x14ac:dyDescent="0.25">
      <c r="A7" s="2" t="s">
        <v>6</v>
      </c>
      <c r="B7" s="2">
        <v>6</v>
      </c>
    </row>
    <row r="8" spans="1:2" x14ac:dyDescent="0.25">
      <c r="A8" s="2" t="s">
        <v>7</v>
      </c>
      <c r="B8" s="2">
        <v>0.9</v>
      </c>
    </row>
    <row r="9" spans="1:2" x14ac:dyDescent="0.25">
      <c r="A9" s="2" t="s">
        <v>8</v>
      </c>
      <c r="B9" s="2">
        <v>0.35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zoomScaleNormal="100" workbookViewId="0">
      <selection activeCell="A4" sqref="A4"/>
    </sheetView>
  </sheetViews>
  <sheetFormatPr defaultRowHeight="15" x14ac:dyDescent="0.25"/>
  <sheetData>
    <row r="1" spans="1:7" x14ac:dyDescent="0.25">
      <c r="A1" s="2" t="s">
        <v>9</v>
      </c>
      <c r="B1" s="2"/>
      <c r="C1" s="2"/>
      <c r="D1" s="2"/>
      <c r="E1" s="2"/>
      <c r="F1" s="2"/>
      <c r="G1" s="2"/>
    </row>
    <row r="2" spans="1:7" x14ac:dyDescent="0.25">
      <c r="A2" s="2" t="s">
        <v>10</v>
      </c>
      <c r="B2" s="2"/>
      <c r="C2" s="2"/>
      <c r="D2" s="2"/>
      <c r="E2" s="2"/>
      <c r="F2" s="2"/>
      <c r="G2" s="2"/>
    </row>
    <row r="3" spans="1:7" x14ac:dyDescent="0.25">
      <c r="A3" s="6" t="s">
        <v>11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</row>
    <row r="4" spans="1:7" x14ac:dyDescent="0.25">
      <c r="A4" s="8" t="s">
        <v>18</v>
      </c>
      <c r="B4" s="9">
        <v>22.6</v>
      </c>
      <c r="C4" s="9">
        <v>25.6</v>
      </c>
      <c r="D4" s="9">
        <v>32.4</v>
      </c>
      <c r="E4" s="9">
        <v>38.700000000000003</v>
      </c>
      <c r="F4" s="9">
        <v>41.6</v>
      </c>
      <c r="G4" s="9">
        <v>46.6</v>
      </c>
    </row>
    <row r="5" spans="1:7" x14ac:dyDescent="0.25">
      <c r="A5" s="8" t="s">
        <v>19</v>
      </c>
      <c r="B5" s="9">
        <v>15.3</v>
      </c>
      <c r="C5" s="9">
        <v>21.5</v>
      </c>
      <c r="D5" s="9">
        <v>29.6</v>
      </c>
      <c r="E5" s="9">
        <v>36.299999999999997</v>
      </c>
      <c r="F5" s="9">
        <v>36.9</v>
      </c>
      <c r="G5" s="9">
        <v>43.9</v>
      </c>
    </row>
    <row r="6" spans="1:7" x14ac:dyDescent="0.25">
      <c r="A6" s="8" t="s">
        <v>20</v>
      </c>
      <c r="B6" s="9">
        <v>1.9</v>
      </c>
      <c r="C6" s="9">
        <v>4.4000000000000004</v>
      </c>
      <c r="D6" s="9">
        <v>11.3</v>
      </c>
      <c r="E6" s="9">
        <v>19</v>
      </c>
      <c r="F6" s="9">
        <v>24.4</v>
      </c>
      <c r="G6" s="9">
        <v>34</v>
      </c>
    </row>
    <row r="7" spans="1:7" x14ac:dyDescent="0.25">
      <c r="A7" s="8" t="s">
        <v>21</v>
      </c>
      <c r="B7" s="9">
        <v>5.2</v>
      </c>
      <c r="C7" s="9">
        <v>7.4</v>
      </c>
      <c r="D7" s="9">
        <v>11.8</v>
      </c>
      <c r="E7" s="9">
        <v>13.9</v>
      </c>
      <c r="F7" s="9">
        <v>15.4</v>
      </c>
      <c r="G7" s="9">
        <v>14.1</v>
      </c>
    </row>
    <row r="8" spans="1:7" x14ac:dyDescent="0.25">
      <c r="A8" s="8" t="s">
        <v>22</v>
      </c>
      <c r="B8" s="9">
        <v>8.3000000000000007</v>
      </c>
      <c r="C8" s="9">
        <v>10.9</v>
      </c>
      <c r="D8" s="9">
        <v>16.899999999999999</v>
      </c>
      <c r="E8" s="9">
        <v>19.5</v>
      </c>
      <c r="F8" s="9">
        <v>19</v>
      </c>
      <c r="G8" s="9">
        <v>26.9</v>
      </c>
    </row>
    <row r="9" spans="1:7" x14ac:dyDescent="0.25">
      <c r="A9" s="8" t="s">
        <v>23</v>
      </c>
      <c r="B9" s="9">
        <v>21</v>
      </c>
      <c r="C9" s="9">
        <v>24.2</v>
      </c>
      <c r="D9" s="9">
        <v>30.3</v>
      </c>
      <c r="E9" s="9">
        <v>31.7</v>
      </c>
      <c r="F9" s="9">
        <v>43.4</v>
      </c>
      <c r="G9" s="9">
        <v>48.7</v>
      </c>
    </row>
    <row r="10" spans="1:7" x14ac:dyDescent="0.25">
      <c r="A10" s="8" t="s">
        <v>24</v>
      </c>
      <c r="B10" s="9">
        <v>6.7</v>
      </c>
      <c r="C10" s="9">
        <v>10.3</v>
      </c>
      <c r="D10" s="9">
        <v>14.7</v>
      </c>
      <c r="E10" s="9">
        <v>21</v>
      </c>
      <c r="F10" s="9">
        <v>27.2</v>
      </c>
      <c r="G10" s="9">
        <v>32.4</v>
      </c>
    </row>
    <row r="11" spans="1:7" x14ac:dyDescent="0.25">
      <c r="A11" s="8" t="s">
        <v>25</v>
      </c>
      <c r="B11" s="9">
        <v>8.9</v>
      </c>
      <c r="C11" s="9">
        <v>11.3</v>
      </c>
      <c r="D11" s="9">
        <v>12.6</v>
      </c>
      <c r="E11" s="9">
        <v>17.600000000000001</v>
      </c>
      <c r="F11" s="9">
        <v>18.2</v>
      </c>
      <c r="G11" s="9">
        <v>17.7</v>
      </c>
    </row>
    <row r="12" spans="1:7" x14ac:dyDescent="0.25">
      <c r="A12" s="8" t="s">
        <v>26</v>
      </c>
      <c r="B12" s="9">
        <v>5.7</v>
      </c>
      <c r="C12" s="9">
        <v>6.6</v>
      </c>
      <c r="D12" s="9">
        <v>6.7</v>
      </c>
      <c r="E12" s="9">
        <v>12</v>
      </c>
      <c r="F12" s="9">
        <v>13.2</v>
      </c>
      <c r="G12" s="9">
        <v>13.3</v>
      </c>
    </row>
    <row r="13" spans="1:7" x14ac:dyDescent="0.25">
      <c r="A13" s="8" t="s">
        <v>27</v>
      </c>
      <c r="B13" s="9">
        <v>4.4000000000000004</v>
      </c>
      <c r="C13" s="9">
        <v>6.6</v>
      </c>
      <c r="D13" s="9">
        <v>9.5</v>
      </c>
      <c r="E13" s="9">
        <v>10.1</v>
      </c>
      <c r="F13" s="9">
        <v>10.4</v>
      </c>
      <c r="G13" s="9">
        <v>15.1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5"/>
  <sheetViews>
    <sheetView zoomScaleNormal="100" workbookViewId="0">
      <selection activeCell="C24" sqref="C24"/>
    </sheetView>
  </sheetViews>
  <sheetFormatPr defaultRowHeight="15" x14ac:dyDescent="0.25"/>
  <sheetData>
    <row r="1" spans="2:10" x14ac:dyDescent="0.25">
      <c r="B1" s="2" t="s">
        <v>28</v>
      </c>
      <c r="C1" s="2"/>
      <c r="D1" s="2"/>
      <c r="E1" s="2"/>
      <c r="F1" s="2"/>
      <c r="G1" s="2"/>
      <c r="H1" s="2"/>
      <c r="I1" s="2"/>
      <c r="J1" s="2"/>
    </row>
    <row r="2" spans="2:10" x14ac:dyDescent="0.25">
      <c r="B2" t="s">
        <v>29</v>
      </c>
      <c r="C2">
        <v>2002</v>
      </c>
      <c r="D2">
        <v>2003</v>
      </c>
      <c r="E2">
        <v>2004</v>
      </c>
      <c r="F2">
        <v>2005</v>
      </c>
      <c r="G2">
        <v>2006</v>
      </c>
      <c r="H2">
        <v>2007</v>
      </c>
      <c r="I2">
        <v>2008</v>
      </c>
      <c r="J2">
        <v>2009</v>
      </c>
    </row>
    <row r="3" spans="2:10" x14ac:dyDescent="0.25">
      <c r="B3" t="s">
        <v>30</v>
      </c>
      <c r="C3">
        <v>1521</v>
      </c>
      <c r="D3">
        <v>1538</v>
      </c>
      <c r="E3">
        <v>1654</v>
      </c>
      <c r="F3">
        <v>1753</v>
      </c>
      <c r="G3">
        <v>1942</v>
      </c>
      <c r="H3">
        <v>2333</v>
      </c>
      <c r="I3">
        <v>3059</v>
      </c>
      <c r="J3">
        <v>3774</v>
      </c>
    </row>
    <row r="20" spans="3:9" x14ac:dyDescent="0.25">
      <c r="C20" s="2" t="s">
        <v>31</v>
      </c>
      <c r="D20" s="2"/>
      <c r="E20" s="2"/>
      <c r="F20" s="2"/>
      <c r="G20" s="2"/>
      <c r="H20" s="2"/>
      <c r="I20" s="2"/>
    </row>
    <row r="21" spans="3:9" x14ac:dyDescent="0.25">
      <c r="G21" s="5" t="s">
        <v>32</v>
      </c>
      <c r="H21" s="5" t="s">
        <v>33</v>
      </c>
      <c r="I21" s="5" t="s">
        <v>34</v>
      </c>
    </row>
    <row r="22" spans="3:9" ht="15" customHeight="1" x14ac:dyDescent="0.25">
      <c r="C22" s="10" t="s">
        <v>35</v>
      </c>
      <c r="D22" s="10"/>
      <c r="E22" s="10"/>
      <c r="F22" s="10"/>
      <c r="G22" s="11">
        <v>12.6</v>
      </c>
      <c r="H22" s="11">
        <v>82.8</v>
      </c>
      <c r="I22" s="11">
        <v>71.88</v>
      </c>
    </row>
    <row r="23" spans="3:9" ht="15" customHeight="1" x14ac:dyDescent="0.25">
      <c r="C23" s="10" t="s">
        <v>36</v>
      </c>
      <c r="D23" s="10"/>
      <c r="E23" s="10"/>
      <c r="F23" s="10"/>
      <c r="G23" s="11">
        <v>4.5</v>
      </c>
      <c r="H23" s="11">
        <v>14.6</v>
      </c>
      <c r="I23" s="11">
        <v>20.28</v>
      </c>
    </row>
    <row r="24" spans="3:9" ht="15" customHeight="1" x14ac:dyDescent="0.25">
      <c r="C24" s="10" t="s">
        <v>37</v>
      </c>
      <c r="D24" s="10"/>
      <c r="E24" s="10"/>
      <c r="F24" s="10"/>
      <c r="G24" s="11">
        <v>3.7</v>
      </c>
      <c r="H24" s="11">
        <v>8.1</v>
      </c>
      <c r="I24" s="11">
        <v>6.91</v>
      </c>
    </row>
    <row r="25" spans="3:9" ht="15" customHeight="1" x14ac:dyDescent="0.25">
      <c r="C25" s="10" t="s">
        <v>38</v>
      </c>
      <c r="D25" s="10"/>
      <c r="E25" s="10"/>
      <c r="F25" s="10"/>
      <c r="G25" s="11">
        <v>3.7</v>
      </c>
      <c r="H25" s="11">
        <v>4.2</v>
      </c>
      <c r="I25" s="11">
        <v>3.53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Teorija</vt:lpstr>
      <vt:lpstr>40 psl -1 užd</vt:lpstr>
      <vt:lpstr>41 psl -2 užd</vt:lpstr>
      <vt:lpstr>42 psl -3 užd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</dc:creator>
  <cp:lastModifiedBy>ERNESTAS RANONIS</cp:lastModifiedBy>
  <dcterms:created xsi:type="dcterms:W3CDTF">2014-11-24T03:54:38Z</dcterms:created>
  <dcterms:modified xsi:type="dcterms:W3CDTF">2025-11-24T09:02:43Z</dcterms:modified>
</cp:coreProperties>
</file>